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Height="17870"/>
  </bookViews>
  <sheets>
    <sheet name="发学校" sheetId="1" r:id="rId1"/>
  </sheets>
  <externalReferences>
    <externalReference r:id="rId2"/>
  </externalReferences>
  <definedNames>
    <definedName name="_xlnm._FilterDatabase" localSheetId="0" hidden="1">发学校!$A$2:$K$19</definedName>
    <definedName name="岗位序列" localSheetId="0">发学校!#REF!</definedName>
    <definedName name="岗位序列">[1]公司内部统计汇总!#REF!</definedName>
    <definedName name="专业序列" localSheetId="0">发学校!#REF!</definedName>
    <definedName name="专业序列">[1]公司内部统计汇总!#REF!</definedName>
  </definedNames>
  <calcPr calcId="144525"/>
</workbook>
</file>

<file path=xl/sharedStrings.xml><?xml version="1.0" encoding="utf-8"?>
<sst xmlns="http://schemas.openxmlformats.org/spreadsheetml/2006/main" count="145" uniqueCount="83">
  <si>
    <t>重庆市通信产业服务有限公司中冉信息分公司2022届应届毕业生招聘需求一览表</t>
  </si>
  <si>
    <t>序号</t>
  </si>
  <si>
    <t>发布校招岗位规范名称</t>
  </si>
  <si>
    <t>方向</t>
  </si>
  <si>
    <t>需求人数</t>
  </si>
  <si>
    <t>岗位类型</t>
  </si>
  <si>
    <t>预计待遇（税前/月）</t>
  </si>
  <si>
    <t>学历要求</t>
  </si>
  <si>
    <t>专业要求</t>
  </si>
  <si>
    <t>岗位职责</t>
  </si>
  <si>
    <t>任职要求</t>
  </si>
  <si>
    <t>JAVA开发工程师</t>
  </si>
  <si>
    <t>——</t>
  </si>
  <si>
    <t>技术（产品）</t>
  </si>
  <si>
    <t>4000-7000</t>
  </si>
  <si>
    <t>本科及以上学历</t>
  </si>
  <si>
    <t>计算机、软件、人工智能</t>
  </si>
  <si>
    <t xml:space="preserve">1.遵循项目开发规范和规章制度，根据详细设计文档按时按质完成相应模块的程序开发、单元测试任务
2. 参与产品及项目的需求分析及评审，参与开发文档的编写。
3.完成各个功能模块的实际编程开发和单元测试
4.协助项目组完成项目的相关测试工作和上线工作
</t>
  </si>
  <si>
    <t xml:space="preserve">1.计算机相关专业本科及以上学历
 2.对java web涉及到的相关概念有一定理解（servlet、session、cookie、request、response）
 3.对三层开发架构有一定的了解，能熟练使用springmvc进行页面功能开发。
 4.熟悉spring，能熟练的对spring bean进行配置和使用。
 5.能熟练使用基本sql进行增删改查。
 6.熟悉Html和Css的基础属性，能够熟练使用Jquery,熟悉easyui者优先。
</t>
  </si>
  <si>
    <t>web前端开发工程师</t>
  </si>
  <si>
    <t>计算机、软件、人工智能、物联网</t>
  </si>
  <si>
    <t xml:space="preserve">1.了解前端开发流程，有前端开发基础的优先；
2.了解HTML、CSS、Javascript等web开发技术；
3.熟练掌握Vue框架，React框架（至少其中一种），对html5，css3技术有一定了解。
4.熟悉前后端分离开发，可单独完成前台任务；
5.有APP前端开发经验者优先。
6.能熟练使用基本sql进行增删改查。
</t>
  </si>
  <si>
    <t>软件测试工程师</t>
  </si>
  <si>
    <t>4000-6000</t>
  </si>
  <si>
    <t>1.根据需求编写测试需求，测试计划，测试用例，设计测试数据；
2.执行公司软件产品测试，跟踪缺陷状态，分析测试质量；
3.协助开发人员准确诊断、分析以及解决各类缺陷；
4.支撑或协助处理系统应用中的相关问题
5.团队交办的其他任务。</t>
  </si>
  <si>
    <t>1.IT相关专业；
2.熟悉常用的软件测试理论、软件测试方法和测试流程，具备较强的软件测试用例编写能力；
3.熟悉windows, linux操作系统；
4.有SQL语句编写基础，对mysql数据库有所了解；
5.对软件测试与维护工作具有较浓厚的兴趣，做事认真踏实细致；
6.性格开朗，思维敏捷，责任心和上进心强，有良好的团队协作意识。</t>
  </si>
  <si>
    <t>产品经理</t>
  </si>
  <si>
    <t>计算机、产品营销管理、企业管理</t>
  </si>
  <si>
    <t xml:space="preserve">1.负责完成产品的用户需求调研、需求讨论、需求梳理、需求分析等工作；根据项目要求, 组织收集和分析客户需求，完成系统需求规格说明书及相关文档编写和系统原型制作。 
2.向开发工程师提供咨询、指导、解释业务需求, 从需求和产品定义的角度对开发人员的工作进行检查和指导，协助开发人员按照设计要求进行开发工作；
3.整理和分析客户需求，对其分类汇总和实现预估，提出需求分析报告和实现计划要求；负责需求开发与跟踪，完成需求变更的控制与管理。
</t>
  </si>
  <si>
    <t xml:space="preserve">1.本科及以上学历，计算机相关专业；
2.熟悉软件工程的理论，沟通能力强，能够较好的把握需求重点，有良好的需求分析和文档编写能力；
3.具有良好的团队协作精神，思维清晰敏捷，学习能力和逻辑分析能力强，善于与人沟通； 
4.能使用或熟悉流程制作软件（如Visio等）、原型制作软件（如AxureRP等）、思维导图软件（如Xmind、Mindjet等）、办公软件（如office等）者优先；
</t>
  </si>
  <si>
    <t>人工智能工程师</t>
  </si>
  <si>
    <t>4500-7000</t>
  </si>
  <si>
    <t>计算机、电子信息、人工智能、通信工程、自动化</t>
  </si>
  <si>
    <t xml:space="preserve">1.深入了解算法，根据业务场景需求，进行算法的设计和实现；
2.能够独立完成数据采集、模型训练、模型部署和模型调优。
</t>
  </si>
  <si>
    <t xml:space="preserve">1.本科及以上学历，图像处理、计算机视觉、模式识别、机器学习等相关专业；
2.熟悉主流的物体检测、OCR、目标跟踪等算法，能够阅读英文文献掌握最新的算法；
3.熟练掌握pytorch、tensorflow、caffe、mxnet等一种或多种深度学习框架；
4.熟练掌握c/c++/python等语言，具有良好的工程实现和调优能力；
5.具备良好的沟通能力，较强的学习能力，团队合作意识强；
6.有模型转换、部署经验者优先。
</t>
  </si>
  <si>
    <t>算法工程师</t>
  </si>
  <si>
    <t>计算机、大数据、应用数学、统计学</t>
  </si>
  <si>
    <t>1.协助图像数据采集、清理、格式转换等
2.验证算法的有效性
3.其他算法编程相关工作</t>
  </si>
  <si>
    <t>1.本科及以上学历，计算机相关专业；
2.熟悉python,opencv,会简单的爬虫，了解深度学习或者对这个方向感兴趣的优先考虑
3.具有良好的执行力和责任心,能主动积极完成团队任务；
4.具有良好的团队合作和沟通能力能力；</t>
  </si>
  <si>
    <t>数据挖掘工程师/数据分析工程师</t>
  </si>
  <si>
    <t>利用统计分析、决策树、回归算法、机器学习或时间序列等技术建立客群偏好预测模型，包括基于各类指标开发偏好评分卡、行为评分卡等；</t>
  </si>
  <si>
    <t xml:space="preserve">1.全日制本科及以上学历，统计学、经济学类、计算机类专业
2.熟悉R、Python等编程语言/软件，熟悉Java、Hadoop、Hive、spark、Streaming，熟悉数据挖掘的常用算法，拥有海量数据处理和挖掘经验者有先；
3.良好的逻辑思维能力，能够从海量数据中发现有价值的规律
4.优秀的表达、沟通、学习与协调能力，抗压能力强
5.具有丰富的数据挖掘、数据建模或机器学习的项目经验，擅长常用的统计方法，包括不限于：线性回归、逻辑回归、时间序列、聚类及神经网络等；
</t>
  </si>
  <si>
    <t>售前工程师</t>
  </si>
  <si>
    <t>4500-6000</t>
  </si>
  <si>
    <t>计算机、通信、网络、电子信息、软件工程</t>
  </si>
  <si>
    <t>1.负责售前技术支持工作，完成包括政策研究、客户沟通、需求调研、解决方案撰写、方案演讲呈现、产品演示、产品规划、招投标等工作；
2.负责解决方案规划及顾问服务的相关售前服务;基于客户需求与产品功能, 提充业务场景导向的方案内容; 
3.以Word/PPT的形式制作整体规划方案、汇报方案、标书、讲标方案；
4.不断针对行业趋势, 公司产品/行业解决方案以及竞争者等进行研究与分析, 主动提供方案优化建议; 
5.配合营销部门进行文案内容提供, 以及参与对外研讨会议的宣传活动。</t>
  </si>
  <si>
    <t>1.大学本科以上学历，熟悉Word, PPT使用
2.具备大型项目实施能力, 能独立与客户应对
3.对行业产品具有高度的关注力和学习力
4.具备良好的沟通能力、写作能力、演讲能力，喜欢学习，对新生事物具有强烈的求知欲。</t>
  </si>
  <si>
    <t>云计算工程师</t>
  </si>
  <si>
    <t xml:space="preserve">1.方向一（消息、缓存方向）：
负责电信集团自研分布式消息（基于rocketmq）和分布式缓存（基于redis）组件安装，维护，安全整改。
2.方向二（linux、k8s方向）：
负责linux、docker、k8s集群的安装，维护，安全整改。
3.方向三（开源中间件方向）：
负责生产环境开源中间件（nginx、lvs、zookeeper、kafka、elasticsearch、hadoop等）的安装，维护，安全整改。
</t>
  </si>
  <si>
    <t xml:space="preserve">任职要求：
1.熟悉常见Linux操作系统，并运用awk、sed等辅助工具。
2.熟悉shell、python中的至少一种脚本语言。
2.了解nginx、redis、tomcat、keepalive、kafka、lvs、zabbix、ELK等组件搭建，了解基础服务集群、高可用、负载均衡等架构知识。
3.了解容器Docker技术、微服务部署技术、熟悉k8s。
4.对kafka、rabbitmq、rocketmq和redis等消息缓存中间有一定的了解，能够独立部署、简单调试和维护。
5.具备良好的沟通能力，较强的学习能力，团队合作意识强。
</t>
  </si>
  <si>
    <t>开发工程师（云方向）</t>
  </si>
  <si>
    <t>1.负责运维工具的开发。
2.遵循项目开发规范和规章制度，根据详细设计文档按时按质完成相应模块的程序开发、单元测试任务
3. 参与产品及项目的需求分析及评审，参与开发文档的编写。
4.完成各个功能模块的实际编程开发和单元测试
5.协助项目组完成项目的相关测试工作和上线工作</t>
  </si>
  <si>
    <t xml:space="preserve">要求熟悉java或者python开发语言，有一定的计算机相关理论基础。
 3.对三层开发架构有一定的了解，能熟练使用springmvc进行页面功能开发。
 4.熟悉spring，能熟练的对spring bean进行配置和使用。
 5.能熟练使用基本sql进行增删改查。
 6.熟悉Html和Css的基础属性，能够熟练使用Jquery,熟悉easyui者优先。
</t>
  </si>
  <si>
    <t>UI设计师</t>
  </si>
  <si>
    <t>美术设计</t>
  </si>
  <si>
    <t>平面设计、工业设计、UI设计、网页设计、动画设计</t>
  </si>
  <si>
    <t>需要你负责：
1.根据项目需求，负责平台的设计、改版；
2.负责公司及产品网站、APP、微信等渠道的视觉设计；
3.负责公司其他美术相关设计，如海报设计；
4.与其他团队协作，负责相关设计工作。</t>
  </si>
  <si>
    <t>希望你是这样子的人：
1.美术、平面设计、广告等相关专业，大学本科及以上学历；有扎实美术功底和创意能力，能够承受较大的工作压力；
2.能熟练使用PHOTOSHOP、Illustrator和Coreldraw等设计软件；
3.对设计创作有准确的理解力和丰富的创意能力，诠释的优秀创意；
4.具有扎实的美术基础、色彩控制能力强、想象力丰富；
5.有较强的沟通、协调能力和开拓意识，思路清晰，反应敏捷；
6.积极肯干，责任心强，有团队合作精神，富有创意及执行力；
7.手绘商业插画优先。</t>
  </si>
  <si>
    <t>平面设计师、插画设计师</t>
  </si>
  <si>
    <t>平面设计、工业设计、动画设计、插画设计</t>
  </si>
  <si>
    <t>需要你负责：
1. 负责VI、KV、产品包装、广告宣传等的美术设计制作等
2.进行平面、插画制作类的相关标准制定以及流程的制定及创新工作。 
3.其他相关美术设计方面的工作。</t>
  </si>
  <si>
    <t>希望你是这样子的人：
1.美术、平面设计、广告等相关专业，大学本科及以上学历；有扎实美术功底和创意能力，能够承受较大的工作压力；
2.能熟练使用Photoshop、Coreldraw、ID、An等设计软件；
3.对设计创作有准确的理解力和丰富的创意能力，诠释的优秀创意；
4.具有扎实的美术基础、色彩控制能力强、想象力丰富；
5.有较强的沟通、协调能力和开拓意识，思路清晰，反应敏捷；
6.积极肯干，责任心强，有团队合作精神，富有创意及执行力；
7.手绘商业插画优先。</t>
  </si>
  <si>
    <t>3D建模、动画设计师</t>
  </si>
  <si>
    <t>5000-7000</t>
  </si>
  <si>
    <t>平面设计、动画设计、插画设计</t>
  </si>
  <si>
    <t>需要你负责：
1.主要从事展示展览、美陈、公关活动舞美类设计工作
2.严格执行部门工作流程和标准
3.根据客户要求进行展示设计，能够准确把握设计主旨，对设计作品的质量负责
4.准时、高效、优质完成设计要求，独立胜任项目整体设计，协助监控设计成品的质量
5.与客户部及其他部门进行良好沟通，确保创意工作的顺利进行
6.收集优秀创意设计，进行创意分享，协同他人共同进步</t>
  </si>
  <si>
    <t>希望你是这样子的人：
1.美术、平面设计、广告等相关专业，大学本科及以上学历；有扎实美术功底和创意能力，能够承受较大的工作压力；
2.能熟练使用Photoshop、autoCAD、C4D、PR、AI、AE等设计软件；
3.对设计创作有准确的理解力和丰富的创意能力，诠释的优秀创意；
4.具有扎实的美术基础、色彩控制能力强、想象力丰富；
5.有较强的沟通、协调能力和开拓意识，思路清晰，反应敏捷；
6.积极肯干，责任心强，有团队合作精神，富有创意及执行力；
7.手绘商业插画优先。</t>
  </si>
  <si>
    <t xml:space="preserve">运维工程师
</t>
  </si>
  <si>
    <t>IT方向</t>
  </si>
  <si>
    <t>维护</t>
  </si>
  <si>
    <t>1.负责服务器、网络、安防等设备的安装、调试、巡检、配置、管理、故障处理等工作。
2.负责Linux系统、数据库、中间件、虚拟化、云平台等规划、配置、巡检、故障处理等工作。
3.负责对应的工程文档的编写和整理工作。</t>
  </si>
  <si>
    <t xml:space="preserve">
1.了解主流厂家（华为、CISCO、华三、曙光、浪潮、DEll、HP、海康威视、大华等）服务器、网络等IT设备。
2.了解主流产品Oracle、MySQL、Vmware、Openstack、kubernetes、docker、tomcat等）产品的功能、配置等。
3.熟悉TCP/IP协议或熟悉Linux系统基础命令
3.具备良好的沟通能力，较强的学习能力，团队合作意识强。</t>
  </si>
  <si>
    <t>业务方向</t>
  </si>
  <si>
    <t xml:space="preserve">1.企业内网建设和管理，进行网络架构的规划、设计、调整、性能优化； 
2.网络环境的管理、配置、排错、维护； 
3.网络设备的安装、配置、管理，提供网络设备维护方案； 
4.网络安全，网络质量及网络设备的监控，生成网络质量报表； 
5.建立完整的网络系统文档； 
6.协助办公网络环境的维护，终端设备的维护。 </t>
  </si>
  <si>
    <t>1.掌握网络相关原理，深入了解TCP/IP协议，精通静态路由协议和动态路由协议；
2.熟悉主流厂家H3C、华为等交换机和路由器，具有较强的实操能力；
3.熟悉启明、绿盟、深信服厂家的防火墙，IPS，WAF，负载均衡，VPN等设备，具备较强的实操能力；
4.具有较强的沟通表达能力和团队协作能力，具有较强的责任心和安全保密意识。</t>
  </si>
  <si>
    <t>实施方向</t>
  </si>
  <si>
    <t>计算机相关专业</t>
  </si>
  <si>
    <t xml:space="preserve">1.负责业务系统日常维护工作，解决客户使用过程中出现的软件技术问题； 
2.做好售后维护记录，包括项目类别、更换设备型号、具体故障描述； 
3.协助公司领导及业务主管部门的检查，验收工作；
4.在售后服务中发现的问题要及时汇总，提交相关部门，提出适当的解决方案以便技术部门及时改进。
</t>
  </si>
  <si>
    <t xml:space="preserve">
1.了解基本IT网络知识，会看基本网络拓扑；
2.了解数据库的基本概念，会读写SQL常规增删改查语句；
3.善于交流，可以指导用户使用产品。</t>
  </si>
  <si>
    <t>网络工程师（IDC）</t>
  </si>
  <si>
    <r>
      <rPr>
        <sz val="11"/>
        <color theme="1"/>
        <rFont val="宋体"/>
        <charset val="134"/>
        <scheme val="minor"/>
      </rPr>
      <t>4</t>
    </r>
    <r>
      <rPr>
        <sz val="11"/>
        <color theme="1"/>
        <rFont val="宋体"/>
        <charset val="134"/>
        <scheme val="minor"/>
      </rPr>
      <t>0</t>
    </r>
    <r>
      <rPr>
        <sz val="11"/>
        <color theme="1"/>
        <rFont val="宋体"/>
        <charset val="134"/>
        <scheme val="minor"/>
      </rPr>
      <t>00-6000</t>
    </r>
  </si>
  <si>
    <t xml:space="preserve">1.数据中心（IDC机房）现场值守、环境巡检、作业计划实施管理和人员进出管理、维护接待、维护随工、故障配合及技术服务支撑IDC相关资源数据录入、网络设备、服务器等设备资产核查、标签标识的规范管理等
2.按客户需求提供日常的环境设备巡检以及设备的基础操作和维护服务，包括常规巡检和基础操作服务
3.为客户提供设备的代收代管、上下架等现场操作，以及代客更换备品备件等设备维护服务
</t>
  </si>
  <si>
    <t>1.熟悉TCP/IP协议
2.熟悉主流厂家（cisco、H3C、华为）交换机、路由器、防火墙等设备硬件。
3.熟悉主流厂家（cisco、H3C、华为）交换机、路由器、防火墙设备的配置，了解故障处理流程。
4.具有较强的沟通表达能力和团队协作能力，具有较强的责任心和安全保密意识。</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</si>
</sst>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s>
  <fonts count="22">
    <font>
      <sz val="11"/>
      <color theme="1"/>
      <name val="宋体"/>
      <charset val="134"/>
      <scheme val="minor"/>
    </font>
    <font>
      <b/>
      <sz val="24"/>
      <color theme="1"/>
      <name val="宋体"/>
      <charset val="134"/>
      <scheme val="minor"/>
    </font>
    <font>
      <sz val="11"/>
      <color theme="1"/>
      <name val="宋体"/>
      <charset val="134"/>
      <scheme val="minor"/>
    </font>
    <font>
      <sz val="11"/>
      <color theme="0"/>
      <name val="宋体"/>
      <charset val="0"/>
      <scheme val="minor"/>
    </font>
    <font>
      <sz val="11"/>
      <color theme="1"/>
      <name val="宋体"/>
      <charset val="0"/>
      <scheme val="minor"/>
    </font>
    <font>
      <sz val="11"/>
      <color rgb="FFFA7D00"/>
      <name val="宋体"/>
      <charset val="0"/>
      <scheme val="minor"/>
    </font>
    <font>
      <b/>
      <sz val="11"/>
      <color theme="3"/>
      <name val="宋体"/>
      <charset val="134"/>
      <scheme val="minor"/>
    </font>
    <font>
      <sz val="11"/>
      <color rgb="FF9C0006"/>
      <name val="宋体"/>
      <charset val="0"/>
      <scheme val="minor"/>
    </font>
    <font>
      <b/>
      <sz val="11"/>
      <color rgb="FFFFFFFF"/>
      <name val="宋体"/>
      <charset val="0"/>
      <scheme val="minor"/>
    </font>
    <font>
      <b/>
      <sz val="11"/>
      <color rgb="FFFA7D00"/>
      <name val="宋体"/>
      <charset val="0"/>
      <scheme val="minor"/>
    </font>
    <font>
      <i/>
      <sz val="11"/>
      <color rgb="FF7F7F7F"/>
      <name val="宋体"/>
      <charset val="0"/>
      <scheme val="minor"/>
    </font>
    <font>
      <u/>
      <sz val="11"/>
      <color rgb="FF800080"/>
      <name val="宋体"/>
      <charset val="0"/>
      <scheme val="minor"/>
    </font>
    <font>
      <sz val="11"/>
      <color rgb="FF9C6500"/>
      <name val="宋体"/>
      <charset val="0"/>
      <scheme val="minor"/>
    </font>
    <font>
      <sz val="11"/>
      <color rgb="FF3F3F76"/>
      <name val="宋体"/>
      <charset val="0"/>
      <scheme val="minor"/>
    </font>
    <font>
      <b/>
      <sz val="11"/>
      <color rgb="FF3F3F3F"/>
      <name val="宋体"/>
      <charset val="0"/>
      <scheme val="minor"/>
    </font>
    <font>
      <b/>
      <sz val="18"/>
      <color theme="3"/>
      <name val="宋体"/>
      <charset val="134"/>
      <scheme val="minor"/>
    </font>
    <font>
      <u/>
      <sz val="11"/>
      <color rgb="FF0000FF"/>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sz val="11"/>
      <color rgb="FFFF0000"/>
      <name val="宋体"/>
      <charset val="0"/>
      <scheme val="minor"/>
    </font>
    <font>
      <sz val="11"/>
      <color rgb="FF006100"/>
      <name val="宋体"/>
      <charset val="0"/>
      <scheme val="minor"/>
    </font>
  </fonts>
  <fills count="33">
    <fill>
      <patternFill patternType="none"/>
    </fill>
    <fill>
      <patternFill patternType="gray125"/>
    </fill>
    <fill>
      <patternFill patternType="solid">
        <fgColor theme="9" tint="0.399975585192419"/>
        <bgColor indexed="64"/>
      </patternFill>
    </fill>
    <fill>
      <patternFill patternType="solid">
        <fgColor theme="9" tint="0.599993896298105"/>
        <bgColor indexed="64"/>
      </patternFill>
    </fill>
    <fill>
      <patternFill patternType="solid">
        <fgColor theme="9"/>
        <bgColor indexed="64"/>
      </patternFill>
    </fill>
    <fill>
      <patternFill patternType="solid">
        <fgColor theme="7" tint="0.799981688894314"/>
        <bgColor indexed="64"/>
      </patternFill>
    </fill>
    <fill>
      <patternFill patternType="solid">
        <fgColor rgb="FFFFC7CE"/>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rgb="FFA5A5A5"/>
        <bgColor indexed="64"/>
      </patternFill>
    </fill>
    <fill>
      <patternFill patternType="solid">
        <fgColor rgb="FFF2F2F2"/>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rgb="FFFFEB9C"/>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8"/>
        <bgColor indexed="64"/>
      </patternFill>
    </fill>
    <fill>
      <patternFill patternType="solid">
        <fgColor theme="7"/>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4"/>
        <bgColor indexed="64"/>
      </patternFill>
    </fill>
    <fill>
      <patternFill patternType="solid">
        <fgColor theme="9" tint="0.799981688894314"/>
        <bgColor indexed="64"/>
      </patternFill>
    </fill>
    <fill>
      <patternFill patternType="solid">
        <fgColor rgb="FFFFFFCC"/>
        <bgColor indexed="64"/>
      </patternFill>
    </fill>
    <fill>
      <patternFill patternType="solid">
        <fgColor theme="7" tint="0.599993896298105"/>
        <bgColor indexed="64"/>
      </patternFill>
    </fill>
    <fill>
      <patternFill patternType="solid">
        <fgColor theme="6"/>
        <bgColor indexed="64"/>
      </patternFill>
    </fill>
    <fill>
      <patternFill patternType="solid">
        <fgColor rgb="FFC6EFCE"/>
        <bgColor indexed="64"/>
      </patternFill>
    </fill>
    <fill>
      <patternFill patternType="solid">
        <fgColor theme="5"/>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bottom style="double">
        <color rgb="FFFF8001"/>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9">
    <xf numFmtId="0" fontId="0" fillId="0" borderId="0"/>
    <xf numFmtId="42" fontId="2" fillId="0" borderId="0" applyFont="0" applyFill="0" applyBorder="0" applyAlignment="0" applyProtection="0">
      <alignment vertical="center"/>
    </xf>
    <xf numFmtId="0" fontId="4" fillId="18" borderId="0" applyNumberFormat="0" applyBorder="0" applyAlignment="0" applyProtection="0">
      <alignment vertical="center"/>
    </xf>
    <xf numFmtId="0" fontId="13" fillId="16" borderId="6" applyNumberFormat="0" applyAlignment="0" applyProtection="0">
      <alignment vertical="center"/>
    </xf>
    <xf numFmtId="44" fontId="2" fillId="0" borderId="0" applyFont="0" applyFill="0" applyBorder="0" applyAlignment="0" applyProtection="0">
      <alignment vertical="center"/>
    </xf>
    <xf numFmtId="41" fontId="2" fillId="0" borderId="0" applyFont="0" applyFill="0" applyBorder="0" applyAlignment="0" applyProtection="0">
      <alignment vertical="center"/>
    </xf>
    <xf numFmtId="0" fontId="4" fillId="11" borderId="0" applyNumberFormat="0" applyBorder="0" applyAlignment="0" applyProtection="0">
      <alignment vertical="center"/>
    </xf>
    <xf numFmtId="0" fontId="7" fillId="6" borderId="0" applyNumberFormat="0" applyBorder="0" applyAlignment="0" applyProtection="0">
      <alignment vertical="center"/>
    </xf>
    <xf numFmtId="43" fontId="2" fillId="0" borderId="0" applyFont="0" applyFill="0" applyBorder="0" applyAlignment="0" applyProtection="0">
      <alignment vertical="center"/>
    </xf>
    <xf numFmtId="0" fontId="3" fillId="15" borderId="0" applyNumberFormat="0" applyBorder="0" applyAlignment="0" applyProtection="0">
      <alignment vertical="center"/>
    </xf>
    <xf numFmtId="0" fontId="16" fillId="0" borderId="0" applyNumberFormat="0" applyFill="0" applyBorder="0" applyAlignment="0" applyProtection="0">
      <alignment vertical="center"/>
    </xf>
    <xf numFmtId="9" fontId="2" fillId="0" borderId="0" applyFont="0" applyFill="0" applyBorder="0" applyAlignment="0" applyProtection="0">
      <alignment vertical="center"/>
    </xf>
    <xf numFmtId="0" fontId="11" fillId="0" borderId="0" applyNumberFormat="0" applyFill="0" applyBorder="0" applyAlignment="0" applyProtection="0">
      <alignment vertical="center"/>
    </xf>
    <xf numFmtId="0" fontId="2" fillId="28" borderId="9" applyNumberFormat="0" applyFont="0" applyAlignment="0" applyProtection="0">
      <alignment vertical="center"/>
    </xf>
    <xf numFmtId="0" fontId="3" fillId="14" borderId="0" applyNumberFormat="0" applyBorder="0" applyAlignment="0" applyProtection="0">
      <alignment vertical="center"/>
    </xf>
    <xf numFmtId="0" fontId="6"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7" fillId="0" borderId="8" applyNumberFormat="0" applyFill="0" applyAlignment="0" applyProtection="0">
      <alignment vertical="center"/>
    </xf>
    <xf numFmtId="0" fontId="19" fillId="0" borderId="8" applyNumberFormat="0" applyFill="0" applyAlignment="0" applyProtection="0">
      <alignment vertical="center"/>
    </xf>
    <xf numFmtId="0" fontId="3" fillId="21" borderId="0" applyNumberFormat="0" applyBorder="0" applyAlignment="0" applyProtection="0">
      <alignment vertical="center"/>
    </xf>
    <xf numFmtId="0" fontId="6" fillId="0" borderId="4" applyNumberFormat="0" applyFill="0" applyAlignment="0" applyProtection="0">
      <alignment vertical="center"/>
    </xf>
    <xf numFmtId="0" fontId="3" fillId="20" borderId="0" applyNumberFormat="0" applyBorder="0" applyAlignment="0" applyProtection="0">
      <alignment vertical="center"/>
    </xf>
    <xf numFmtId="0" fontId="14" fillId="10" borderId="7" applyNumberFormat="0" applyAlignment="0" applyProtection="0">
      <alignment vertical="center"/>
    </xf>
    <xf numFmtId="0" fontId="9" fillId="10" borderId="6" applyNumberFormat="0" applyAlignment="0" applyProtection="0">
      <alignment vertical="center"/>
    </xf>
    <xf numFmtId="0" fontId="8" fillId="9" borderId="5" applyNumberFormat="0" applyAlignment="0" applyProtection="0">
      <alignment vertical="center"/>
    </xf>
    <xf numFmtId="0" fontId="4" fillId="27" borderId="0" applyNumberFormat="0" applyBorder="0" applyAlignment="0" applyProtection="0">
      <alignment vertical="center"/>
    </xf>
    <xf numFmtId="0" fontId="3" fillId="32" borderId="0" applyNumberFormat="0" applyBorder="0" applyAlignment="0" applyProtection="0">
      <alignment vertical="center"/>
    </xf>
    <xf numFmtId="0" fontId="5" fillId="0" borderId="3" applyNumberFormat="0" applyFill="0" applyAlignment="0" applyProtection="0">
      <alignment vertical="center"/>
    </xf>
    <xf numFmtId="0" fontId="18" fillId="0" borderId="10" applyNumberFormat="0" applyFill="0" applyAlignment="0" applyProtection="0">
      <alignment vertical="center"/>
    </xf>
    <xf numFmtId="0" fontId="21" fillId="31" borderId="0" applyNumberFormat="0" applyBorder="0" applyAlignment="0" applyProtection="0">
      <alignment vertical="center"/>
    </xf>
    <xf numFmtId="0" fontId="12" fillId="13" borderId="0" applyNumberFormat="0" applyBorder="0" applyAlignment="0" applyProtection="0">
      <alignment vertical="center"/>
    </xf>
    <xf numFmtId="0" fontId="4" fillId="8" borderId="0" applyNumberFormat="0" applyBorder="0" applyAlignment="0" applyProtection="0">
      <alignment vertical="center"/>
    </xf>
    <xf numFmtId="0" fontId="3" fillId="26" borderId="0" applyNumberFormat="0" applyBorder="0" applyAlignment="0" applyProtection="0">
      <alignment vertical="center"/>
    </xf>
    <xf numFmtId="0" fontId="4" fillId="17" borderId="0" applyNumberFormat="0" applyBorder="0" applyAlignment="0" applyProtection="0">
      <alignment vertical="center"/>
    </xf>
    <xf numFmtId="0" fontId="4" fillId="25" borderId="0" applyNumberFormat="0" applyBorder="0" applyAlignment="0" applyProtection="0">
      <alignment vertical="center"/>
    </xf>
    <xf numFmtId="0" fontId="4" fillId="24" borderId="0" applyNumberFormat="0" applyBorder="0" applyAlignment="0" applyProtection="0">
      <alignment vertical="center"/>
    </xf>
    <xf numFmtId="0" fontId="4" fillId="7" borderId="0" applyNumberFormat="0" applyBorder="0" applyAlignment="0" applyProtection="0">
      <alignment vertical="center"/>
    </xf>
    <xf numFmtId="0" fontId="3" fillId="30" borderId="0" applyNumberFormat="0" applyBorder="0" applyAlignment="0" applyProtection="0">
      <alignment vertical="center"/>
    </xf>
    <xf numFmtId="0" fontId="3" fillId="23" borderId="0" applyNumberFormat="0" applyBorder="0" applyAlignment="0" applyProtection="0">
      <alignment vertical="center"/>
    </xf>
    <xf numFmtId="0" fontId="4" fillId="5" borderId="0" applyNumberFormat="0" applyBorder="0" applyAlignment="0" applyProtection="0">
      <alignment vertical="center"/>
    </xf>
    <xf numFmtId="0" fontId="4" fillId="29" borderId="0" applyNumberFormat="0" applyBorder="0" applyAlignment="0" applyProtection="0">
      <alignment vertical="center"/>
    </xf>
    <xf numFmtId="0" fontId="3" fillId="22" borderId="0" applyNumberFormat="0" applyBorder="0" applyAlignment="0" applyProtection="0">
      <alignment vertical="center"/>
    </xf>
    <xf numFmtId="0" fontId="4" fillId="12" borderId="0" applyNumberFormat="0" applyBorder="0" applyAlignment="0" applyProtection="0">
      <alignment vertical="center"/>
    </xf>
    <xf numFmtId="0" fontId="3" fillId="19" borderId="0" applyNumberFormat="0" applyBorder="0" applyAlignment="0" applyProtection="0">
      <alignment vertical="center"/>
    </xf>
    <xf numFmtId="0" fontId="3" fillId="4" borderId="0" applyNumberFormat="0" applyBorder="0" applyAlignment="0" applyProtection="0">
      <alignment vertical="center"/>
    </xf>
    <xf numFmtId="0" fontId="4" fillId="3" borderId="0" applyNumberFormat="0" applyBorder="0" applyAlignment="0" applyProtection="0">
      <alignment vertical="center"/>
    </xf>
    <xf numFmtId="0" fontId="3" fillId="2" borderId="0" applyNumberFormat="0" applyBorder="0" applyAlignment="0" applyProtection="0">
      <alignment vertical="center"/>
    </xf>
  </cellStyleXfs>
  <cellXfs count="9">
    <xf numFmtId="0" fontId="0" fillId="0" borderId="0" xfId="0"/>
    <xf numFmtId="0" fontId="0" fillId="0" borderId="0" xfId="0" applyFont="1" applyAlignment="1">
      <alignment horizontal="center" vertical="center" wrapText="1"/>
    </xf>
    <xf numFmtId="0" fontId="0" fillId="0" borderId="0" xfId="0" applyAlignment="1">
      <alignment horizontal="center" vertical="center" wrapText="1"/>
    </xf>
    <xf numFmtId="0" fontId="1" fillId="0" borderId="1" xfId="0" applyFont="1" applyBorder="1" applyAlignment="1">
      <alignment horizontal="center" vertical="center" wrapText="1"/>
    </xf>
    <xf numFmtId="0" fontId="0" fillId="0" borderId="2" xfId="0" applyBorder="1" applyAlignment="1">
      <alignment horizontal="center" vertical="center" wrapText="1"/>
    </xf>
    <xf numFmtId="0" fontId="0" fillId="0" borderId="2" xfId="0" applyFont="1" applyBorder="1" applyAlignment="1">
      <alignment horizontal="center" vertical="center" wrapText="1"/>
    </xf>
    <xf numFmtId="0" fontId="0" fillId="0" borderId="2" xfId="0" applyFont="1" applyFill="1" applyBorder="1" applyAlignment="1">
      <alignment horizontal="center" vertical="center" wrapText="1"/>
    </xf>
    <xf numFmtId="0" fontId="0" fillId="0" borderId="2" xfId="0" applyFont="1" applyBorder="1" applyAlignment="1">
      <alignment horizontal="left" vertical="center" wrapText="1"/>
    </xf>
    <xf numFmtId="0" fontId="0" fillId="0" borderId="2" xfId="0" applyFont="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2&#23626;&#24212;&#23626;&#27605;&#19994;&#29983;&#25307;&#32856;&#23703;&#20301;&#20449;&#24687;&#25910;&#38598;-20210526-&#27719;&#24635;.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公司内部统计汇总"/>
      <sheetName val="发学校"/>
      <sheetName val="Sheet2"/>
      <sheetName val="Sheet3"/>
    </sheetNames>
    <sheetDataSet>
      <sheetData sheetId="0"/>
      <sheetData sheetId="1"/>
      <sheetData sheetId="2"/>
      <sheetData sheetId="3"/>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2"/>
  <sheetViews>
    <sheetView tabSelected="1" workbookViewId="0">
      <selection activeCell="N8" sqref="N8"/>
    </sheetView>
  </sheetViews>
  <sheetFormatPr defaultColWidth="9" defaultRowHeight="14"/>
  <cols>
    <col min="1" max="1" width="9" style="2"/>
    <col min="2" max="2" width="32" style="2" customWidth="1"/>
    <col min="3" max="3" width="28.5" style="2" customWidth="1"/>
    <col min="4" max="5" width="25.2545454545455" style="2" customWidth="1"/>
    <col min="6" max="6" width="19" style="2" customWidth="1"/>
    <col min="7" max="8" width="18.1272727272727" style="2" customWidth="1"/>
    <col min="9" max="9" width="43.1272727272727" style="2" customWidth="1"/>
    <col min="10" max="10" width="44" style="2" customWidth="1"/>
    <col min="11" max="16384" width="9" style="2"/>
  </cols>
  <sheetData>
    <row r="1" ht="66.75" customHeight="1" spans="1:10">
      <c r="A1" s="3" t="s">
        <v>0</v>
      </c>
      <c r="B1" s="3"/>
      <c r="C1" s="3"/>
      <c r="D1" s="3"/>
      <c r="E1" s="3"/>
      <c r="F1" s="3"/>
      <c r="G1" s="3"/>
      <c r="H1" s="3"/>
      <c r="I1" s="3"/>
      <c r="J1" s="3"/>
    </row>
    <row r="2" ht="36.75" customHeight="1" spans="1:10">
      <c r="A2" s="4" t="s">
        <v>1</v>
      </c>
      <c r="B2" s="4" t="s">
        <v>2</v>
      </c>
      <c r="C2" s="5" t="s">
        <v>3</v>
      </c>
      <c r="D2" s="4" t="s">
        <v>4</v>
      </c>
      <c r="E2" s="4" t="s">
        <v>5</v>
      </c>
      <c r="F2" s="4" t="s">
        <v>6</v>
      </c>
      <c r="G2" s="4" t="s">
        <v>7</v>
      </c>
      <c r="H2" s="4" t="s">
        <v>8</v>
      </c>
      <c r="I2" s="4" t="s">
        <v>9</v>
      </c>
      <c r="J2" s="4" t="s">
        <v>10</v>
      </c>
    </row>
    <row r="3" s="1" customFormat="1" ht="45" customHeight="1" spans="1:10">
      <c r="A3" s="5">
        <v>1</v>
      </c>
      <c r="B3" s="5" t="s">
        <v>11</v>
      </c>
      <c r="C3" s="5" t="s">
        <v>12</v>
      </c>
      <c r="D3" s="5">
        <v>35</v>
      </c>
      <c r="E3" s="5" t="s">
        <v>13</v>
      </c>
      <c r="F3" s="5" t="s">
        <v>14</v>
      </c>
      <c r="G3" s="5" t="s">
        <v>15</v>
      </c>
      <c r="H3" s="5" t="s">
        <v>16</v>
      </c>
      <c r="I3" s="7" t="s">
        <v>17</v>
      </c>
      <c r="J3" s="7" t="s">
        <v>18</v>
      </c>
    </row>
    <row r="4" s="1" customFormat="1" ht="45" customHeight="1" spans="1:10">
      <c r="A4" s="5">
        <v>2</v>
      </c>
      <c r="B4" s="5" t="s">
        <v>19</v>
      </c>
      <c r="C4" s="5" t="s">
        <v>12</v>
      </c>
      <c r="D4" s="5">
        <v>22</v>
      </c>
      <c r="E4" s="5" t="s">
        <v>13</v>
      </c>
      <c r="F4" s="5" t="s">
        <v>14</v>
      </c>
      <c r="G4" s="5" t="s">
        <v>15</v>
      </c>
      <c r="H4" s="5" t="s">
        <v>20</v>
      </c>
      <c r="I4" s="7" t="s">
        <v>17</v>
      </c>
      <c r="J4" s="7" t="s">
        <v>21</v>
      </c>
    </row>
    <row r="5" s="1" customFormat="1" ht="45" customHeight="1" spans="1:10">
      <c r="A5" s="5">
        <v>3</v>
      </c>
      <c r="B5" s="5" t="s">
        <v>22</v>
      </c>
      <c r="C5" s="5" t="s">
        <v>12</v>
      </c>
      <c r="D5" s="5">
        <v>12</v>
      </c>
      <c r="E5" s="5" t="s">
        <v>13</v>
      </c>
      <c r="F5" s="5" t="s">
        <v>23</v>
      </c>
      <c r="G5" s="5" t="s">
        <v>15</v>
      </c>
      <c r="H5" s="5" t="s">
        <v>20</v>
      </c>
      <c r="I5" s="7" t="s">
        <v>24</v>
      </c>
      <c r="J5" s="7" t="s">
        <v>25</v>
      </c>
    </row>
    <row r="6" s="1" customFormat="1" ht="45" customHeight="1" spans="1:10">
      <c r="A6" s="5">
        <v>4</v>
      </c>
      <c r="B6" s="5" t="s">
        <v>26</v>
      </c>
      <c r="C6" s="5" t="s">
        <v>12</v>
      </c>
      <c r="D6" s="5">
        <v>3</v>
      </c>
      <c r="E6" s="5" t="s">
        <v>13</v>
      </c>
      <c r="F6" s="5" t="s">
        <v>23</v>
      </c>
      <c r="G6" s="5" t="s">
        <v>15</v>
      </c>
      <c r="H6" s="5" t="s">
        <v>27</v>
      </c>
      <c r="I6" s="8" t="s">
        <v>28</v>
      </c>
      <c r="J6" s="8" t="s">
        <v>29</v>
      </c>
    </row>
    <row r="7" s="1" customFormat="1" ht="45" customHeight="1" spans="1:10">
      <c r="A7" s="5">
        <v>5</v>
      </c>
      <c r="B7" s="5" t="s">
        <v>30</v>
      </c>
      <c r="C7" s="5" t="s">
        <v>12</v>
      </c>
      <c r="D7" s="5">
        <v>2</v>
      </c>
      <c r="E7" s="5" t="s">
        <v>13</v>
      </c>
      <c r="F7" s="5" t="s">
        <v>31</v>
      </c>
      <c r="G7" s="5" t="s">
        <v>15</v>
      </c>
      <c r="H7" s="5" t="s">
        <v>32</v>
      </c>
      <c r="I7" s="7" t="s">
        <v>33</v>
      </c>
      <c r="J7" s="7" t="s">
        <v>34</v>
      </c>
    </row>
    <row r="8" s="1" customFormat="1" ht="45" customHeight="1" spans="1:10">
      <c r="A8" s="5">
        <v>6</v>
      </c>
      <c r="B8" s="5" t="s">
        <v>35</v>
      </c>
      <c r="C8" s="5" t="s">
        <v>12</v>
      </c>
      <c r="D8" s="5">
        <v>1</v>
      </c>
      <c r="E8" s="5" t="s">
        <v>13</v>
      </c>
      <c r="F8" s="5" t="s">
        <v>31</v>
      </c>
      <c r="G8" s="5" t="s">
        <v>15</v>
      </c>
      <c r="H8" s="5" t="s">
        <v>36</v>
      </c>
      <c r="I8" s="7" t="s">
        <v>37</v>
      </c>
      <c r="J8" s="7" t="s">
        <v>38</v>
      </c>
    </row>
    <row r="9" s="1" customFormat="1" ht="45" customHeight="1" spans="1:10">
      <c r="A9" s="5">
        <v>7</v>
      </c>
      <c r="B9" s="5" t="s">
        <v>39</v>
      </c>
      <c r="C9" s="5" t="s">
        <v>12</v>
      </c>
      <c r="D9" s="5">
        <v>8</v>
      </c>
      <c r="E9" s="5" t="s">
        <v>13</v>
      </c>
      <c r="F9" s="5" t="s">
        <v>31</v>
      </c>
      <c r="G9" s="5" t="s">
        <v>15</v>
      </c>
      <c r="H9" s="5" t="s">
        <v>36</v>
      </c>
      <c r="I9" s="7" t="s">
        <v>40</v>
      </c>
      <c r="J9" s="7" t="s">
        <v>41</v>
      </c>
    </row>
    <row r="10" s="1" customFormat="1" ht="45" customHeight="1" spans="1:10">
      <c r="A10" s="5">
        <v>8</v>
      </c>
      <c r="B10" s="5" t="s">
        <v>42</v>
      </c>
      <c r="C10" s="5" t="s">
        <v>12</v>
      </c>
      <c r="D10" s="5">
        <v>2</v>
      </c>
      <c r="E10" s="5" t="s">
        <v>13</v>
      </c>
      <c r="F10" s="5" t="s">
        <v>43</v>
      </c>
      <c r="G10" s="5" t="s">
        <v>15</v>
      </c>
      <c r="H10" s="5" t="s">
        <v>44</v>
      </c>
      <c r="I10" s="7" t="s">
        <v>45</v>
      </c>
      <c r="J10" s="7" t="s">
        <v>46</v>
      </c>
    </row>
    <row r="11" s="1" customFormat="1" ht="45" customHeight="1" spans="1:10">
      <c r="A11" s="5">
        <v>9</v>
      </c>
      <c r="B11" s="5" t="s">
        <v>47</v>
      </c>
      <c r="C11" s="5" t="s">
        <v>12</v>
      </c>
      <c r="D11" s="5">
        <v>2</v>
      </c>
      <c r="E11" s="5" t="s">
        <v>13</v>
      </c>
      <c r="F11" s="5" t="s">
        <v>31</v>
      </c>
      <c r="G11" s="5" t="s">
        <v>15</v>
      </c>
      <c r="H11" s="5" t="s">
        <v>44</v>
      </c>
      <c r="I11" s="7" t="s">
        <v>48</v>
      </c>
      <c r="J11" s="7" t="s">
        <v>49</v>
      </c>
    </row>
    <row r="12" s="1" customFormat="1" ht="45" customHeight="1" spans="1:10">
      <c r="A12" s="5">
        <v>10</v>
      </c>
      <c r="B12" s="5" t="s">
        <v>50</v>
      </c>
      <c r="C12" s="5" t="s">
        <v>12</v>
      </c>
      <c r="D12" s="5">
        <v>2</v>
      </c>
      <c r="E12" s="5" t="s">
        <v>13</v>
      </c>
      <c r="F12" s="5" t="s">
        <v>31</v>
      </c>
      <c r="G12" s="5" t="s">
        <v>15</v>
      </c>
      <c r="H12" s="5" t="s">
        <v>44</v>
      </c>
      <c r="I12" s="7" t="s">
        <v>51</v>
      </c>
      <c r="J12" s="7" t="s">
        <v>52</v>
      </c>
    </row>
    <row r="13" s="1" customFormat="1" ht="45" customHeight="1" spans="1:10">
      <c r="A13" s="5">
        <v>11</v>
      </c>
      <c r="B13" s="5" t="s">
        <v>53</v>
      </c>
      <c r="C13" s="5" t="s">
        <v>12</v>
      </c>
      <c r="D13" s="5">
        <v>1</v>
      </c>
      <c r="E13" s="5" t="s">
        <v>54</v>
      </c>
      <c r="F13" s="5" t="s">
        <v>43</v>
      </c>
      <c r="G13" s="5" t="s">
        <v>15</v>
      </c>
      <c r="H13" s="5" t="s">
        <v>55</v>
      </c>
      <c r="I13" s="7" t="s">
        <v>56</v>
      </c>
      <c r="J13" s="7" t="s">
        <v>57</v>
      </c>
    </row>
    <row r="14" s="1" customFormat="1" ht="45" customHeight="1" spans="1:10">
      <c r="A14" s="5">
        <v>12</v>
      </c>
      <c r="B14" s="5" t="s">
        <v>58</v>
      </c>
      <c r="C14" s="5" t="s">
        <v>12</v>
      </c>
      <c r="D14" s="5">
        <v>2</v>
      </c>
      <c r="E14" s="5" t="s">
        <v>54</v>
      </c>
      <c r="F14" s="5" t="s">
        <v>43</v>
      </c>
      <c r="G14" s="5" t="s">
        <v>15</v>
      </c>
      <c r="H14" s="5" t="s">
        <v>59</v>
      </c>
      <c r="I14" s="7" t="s">
        <v>60</v>
      </c>
      <c r="J14" s="7" t="s">
        <v>61</v>
      </c>
    </row>
    <row r="15" s="1" customFormat="1" ht="45" customHeight="1" spans="1:10">
      <c r="A15" s="5">
        <v>13</v>
      </c>
      <c r="B15" s="5" t="s">
        <v>62</v>
      </c>
      <c r="C15" s="5" t="s">
        <v>12</v>
      </c>
      <c r="D15" s="5">
        <v>1</v>
      </c>
      <c r="E15" s="5" t="s">
        <v>54</v>
      </c>
      <c r="F15" s="5" t="s">
        <v>63</v>
      </c>
      <c r="G15" s="5" t="s">
        <v>15</v>
      </c>
      <c r="H15" s="5" t="s">
        <v>64</v>
      </c>
      <c r="I15" s="7" t="s">
        <v>65</v>
      </c>
      <c r="J15" s="7" t="s">
        <v>66</v>
      </c>
    </row>
    <row r="16" s="1" customFormat="1" ht="45" customHeight="1" spans="1:10">
      <c r="A16" s="5">
        <v>14</v>
      </c>
      <c r="B16" s="5" t="s">
        <v>67</v>
      </c>
      <c r="C16" s="5" t="s">
        <v>68</v>
      </c>
      <c r="D16" s="5">
        <v>3</v>
      </c>
      <c r="E16" s="5" t="s">
        <v>69</v>
      </c>
      <c r="F16" s="5" t="s">
        <v>23</v>
      </c>
      <c r="G16" s="5" t="s">
        <v>15</v>
      </c>
      <c r="H16" s="5" t="s">
        <v>44</v>
      </c>
      <c r="I16" s="7" t="s">
        <v>70</v>
      </c>
      <c r="J16" s="7" t="s">
        <v>71</v>
      </c>
    </row>
    <row r="17" s="1" customFormat="1" ht="45" customHeight="1" spans="1:10">
      <c r="A17" s="5">
        <v>15</v>
      </c>
      <c r="B17" s="5"/>
      <c r="C17" s="5" t="s">
        <v>72</v>
      </c>
      <c r="D17" s="5">
        <v>1</v>
      </c>
      <c r="E17" s="5" t="s">
        <v>69</v>
      </c>
      <c r="F17" s="5" t="s">
        <v>14</v>
      </c>
      <c r="G17" s="5" t="s">
        <v>15</v>
      </c>
      <c r="H17" s="5" t="s">
        <v>16</v>
      </c>
      <c r="I17" s="7" t="s">
        <v>73</v>
      </c>
      <c r="J17" s="8" t="s">
        <v>74</v>
      </c>
    </row>
    <row r="18" s="1" customFormat="1" ht="45" customHeight="1" spans="1:10">
      <c r="A18" s="5">
        <v>16</v>
      </c>
      <c r="B18" s="5"/>
      <c r="C18" s="5" t="s">
        <v>75</v>
      </c>
      <c r="D18" s="5">
        <v>2</v>
      </c>
      <c r="E18" s="5" t="s">
        <v>69</v>
      </c>
      <c r="F18" s="5" t="s">
        <v>14</v>
      </c>
      <c r="G18" s="5" t="s">
        <v>15</v>
      </c>
      <c r="H18" s="5" t="s">
        <v>76</v>
      </c>
      <c r="I18" s="7" t="s">
        <v>77</v>
      </c>
      <c r="J18" s="8" t="s">
        <v>78</v>
      </c>
    </row>
    <row r="19" s="1" customFormat="1" ht="45" customHeight="1" spans="1:10">
      <c r="A19" s="5">
        <v>17</v>
      </c>
      <c r="B19" s="5" t="s">
        <v>79</v>
      </c>
      <c r="C19" s="5" t="s">
        <v>12</v>
      </c>
      <c r="D19" s="5">
        <v>5</v>
      </c>
      <c r="E19" s="6" t="s">
        <v>69</v>
      </c>
      <c r="F19" s="4" t="s">
        <v>80</v>
      </c>
      <c r="G19" s="5" t="s">
        <v>15</v>
      </c>
      <c r="H19" s="5" t="s">
        <v>44</v>
      </c>
      <c r="I19" s="7" t="s">
        <v>81</v>
      </c>
      <c r="J19" s="7" t="s">
        <v>82</v>
      </c>
    </row>
    <row r="20" ht="45" customHeight="1"/>
    <row r="21" ht="45" customHeight="1"/>
    <row r="22" ht="45" customHeight="1"/>
  </sheetData>
  <sheetProtection formatCells="0" insertHyperlinks="0" autoFilter="0"/>
  <autoFilter ref="A2:K19">
    <sortState ref="A2:K19">
      <sortCondition ref="B2"/>
    </sortState>
    <extLst/>
  </autoFilter>
  <mergeCells count="2">
    <mergeCell ref="A1:J1"/>
    <mergeCell ref="B16:B18"/>
  </mergeCells>
  <dataValidations count="3">
    <dataValidation type="list" allowBlank="1" showInputMessage="1" showErrorMessage="1" sqref="E10:E11">
      <formula1>"营销,技术（产品）,项目管理,综合管控,维护"</formula1>
    </dataValidation>
    <dataValidation type="list" allowBlank="1" showErrorMessage="1" errorTitle="错误提示" error="请输入下拉列表中的一个值" sqref="E8">
      <formula1>"营销,技术（产品）,项目管理,综合管控,维护,美术设计"</formula1>
    </dataValidation>
    <dataValidation type="list" allowBlank="1" showInputMessage="1" showErrorMessage="1" sqref="E13 E15 E17 E3:E6">
      <formula1>"市场营销,技术（产品）,项目管理,综合管控,维护"</formula1>
    </dataValidation>
  </dataValidations>
  <pageMargins left="0.699305555555556" right="0.699305555555556" top="0.75" bottom="0.75" header="0.3" footer="0.3"/>
  <pageSetup paperSize="9" scale="80" orientation="landscape"/>
  <headerFooter/>
</worksheet>
</file>

<file path=docProps/app.xml><?xml version="1.0" encoding="utf-8"?>
<Properties xmlns="http://schemas.openxmlformats.org/officeDocument/2006/extended-properties" xmlns:vt="http://schemas.openxmlformats.org/officeDocument/2006/docPropsVTypes">
  <Company>china</Company>
  <Application>Microsoft Excel</Application>
  <HeadingPairs>
    <vt:vector size="2" baseType="variant">
      <vt:variant>
        <vt:lpstr>工作表</vt:lpstr>
      </vt:variant>
      <vt:variant>
        <vt:i4>1</vt:i4>
      </vt:variant>
    </vt:vector>
  </HeadingPairs>
  <TitlesOfParts>
    <vt:vector size="1" baseType="lpstr">
      <vt:lpstr>发学校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wanglu</dc:creator>
  <cp:lastModifiedBy>海峰</cp:lastModifiedBy>
  <dcterms:created xsi:type="dcterms:W3CDTF">2021-05-28T08:55:00Z</dcterms:created>
  <dcterms:modified xsi:type="dcterms:W3CDTF">2021-06-10T07:30:01Z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2052-11.3.0.9228</vt:lpwstr>
  </property>
</Properties>
</file>